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_FilterDatabase" localSheetId="0" hidden="1">Лист1!$A$1:$E$1</definedName>
  </definedNames>
  <calcPr calcId="145621"/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<sst xmlns="http://schemas.openxmlformats.org/spreadsheetml/2006/main" count="212" uniqueCount="123">
  <si>
    <t>Наименование</t>
  </si>
  <si>
    <t>Ед. измерения</t>
  </si>
  <si>
    <t>Количество в упаковке</t>
  </si>
  <si>
    <t>Техническое описание</t>
  </si>
  <si>
    <t xml:space="preserve">Бахилы полиэтиленовые </t>
  </si>
  <si>
    <t>пара</t>
  </si>
  <si>
    <t>2 шт</t>
  </si>
  <si>
    <t>Плотность 3 гр</t>
  </si>
  <si>
    <t xml:space="preserve">Ватные  палочки </t>
  </si>
  <si>
    <t>упак</t>
  </si>
  <si>
    <t>100 шт</t>
  </si>
  <si>
    <t>Вид: обычный. Упаковка: пакет. Состав аппликатора: натуральный гипоаллергенный хлопк.</t>
  </si>
  <si>
    <t xml:space="preserve">Гель для душа </t>
  </si>
  <si>
    <t>5 л</t>
  </si>
  <si>
    <t>Сбалансированный уровень рН.</t>
  </si>
  <si>
    <t>Гель для душа Премиум-класс</t>
  </si>
  <si>
    <t>Сбалансированный уровень рН.Премиум-класс.</t>
  </si>
  <si>
    <t>шт</t>
  </si>
  <si>
    <t>1 шт</t>
  </si>
  <si>
    <t>Поролон, абразивный материал. Состав абразива: 15% полиамид, 10% полиэстер, 50% минеральные абразивные частицы</t>
  </si>
  <si>
    <t>5 шт</t>
  </si>
  <si>
    <t>Поролон, абразивный материал. Состав абразива: 15% полиамид, 10% полиэстер, 50% минеральные абразивные частицы.</t>
  </si>
  <si>
    <t>3 шт</t>
  </si>
  <si>
    <t>Жидкое мыло</t>
  </si>
  <si>
    <t>Материал: хлопок/полиэстер. Крепление насадки: карманы.</t>
  </si>
  <si>
    <t>МОП для рамки 40*13</t>
  </si>
  <si>
    <t>Мыло  хозяйственное</t>
  </si>
  <si>
    <t>200 гр</t>
  </si>
  <si>
    <t xml:space="preserve">Жирные кислоты 72 %. </t>
  </si>
  <si>
    <t xml:space="preserve">Освежитель воздуха  </t>
  </si>
  <si>
    <t>300 мл</t>
  </si>
  <si>
    <t>Средство в металлической аэрозольной упаковке с пропеллентом.</t>
  </si>
  <si>
    <t>Освежитель воздуха для диспенсеров</t>
  </si>
  <si>
    <t>320 мл</t>
  </si>
  <si>
    <t>Пакет "майка"</t>
  </si>
  <si>
    <t>Размер: 28+14х50см. Плотность: 12мкм.</t>
  </si>
  <si>
    <t>Пакет для мусора 120л</t>
  </si>
  <si>
    <t>Плотность 35 мкм.</t>
  </si>
  <si>
    <t>Плотность 40 мкм.</t>
  </si>
  <si>
    <t>Пакет для мусора 145л</t>
  </si>
  <si>
    <t>Плотность 50 мкм.</t>
  </si>
  <si>
    <t>Плотность 60 мкм.</t>
  </si>
  <si>
    <t>Пакет для мусора 30л</t>
  </si>
  <si>
    <t>Плотность 8 мкм.</t>
  </si>
  <si>
    <t>Пакет для мусора 60л</t>
  </si>
  <si>
    <t xml:space="preserve">Покрытия на унитаз </t>
  </si>
  <si>
    <t>235 шт</t>
  </si>
  <si>
    <t>Покрытия на унитаз</t>
  </si>
  <si>
    <t>Полотенца в пачке V-укладка, 1 сложение</t>
  </si>
  <si>
    <t>250 шт</t>
  </si>
  <si>
    <t>V-укл.,1сл.</t>
  </si>
  <si>
    <t>Полотенца в рулоне</t>
  </si>
  <si>
    <t>рулон</t>
  </si>
  <si>
    <t>170 м</t>
  </si>
  <si>
    <t>Двухслойные рулонные полотенца. Состав: 100% целлюлоз. Количество слоёв: 2. Тиснение: да. Цвет: белый.</t>
  </si>
  <si>
    <t>Протирочная бумага</t>
  </si>
  <si>
    <t>1000 шт</t>
  </si>
  <si>
    <t xml:space="preserve"> Состав: бумага. Плотность слоя 20 гр./м2. 2-ух слойная.</t>
  </si>
  <si>
    <t xml:space="preserve">Протирочный материал салфетка </t>
  </si>
  <si>
    <t xml:space="preserve">Состав: микроволокно, 70% полиэфира и 30% полиамида
Плотность: 80 г/м2. Размеры:34х40 см. Цвет: белый . 
</t>
  </si>
  <si>
    <t>Состав: 60% Вискоза, 20% Полиэстер, 15% Полипропилен, 5% Микроволокно.</t>
  </si>
  <si>
    <t>Салфетка вискозная</t>
  </si>
  <si>
    <t>Состав: вискоза, полиэстер.</t>
  </si>
  <si>
    <t xml:space="preserve">Салфетка косметическая </t>
  </si>
  <si>
    <t>Салфетки косметические самовытягивающиеся.</t>
  </si>
  <si>
    <t>Стакан пластиковый</t>
  </si>
  <si>
    <t xml:space="preserve"> 0,2 л, прозрачный/белый, для холодной/горячей воды</t>
  </si>
  <si>
    <t>Туалетная бумага в рулонах</t>
  </si>
  <si>
    <t>200 м</t>
  </si>
  <si>
    <t>Туалетная бумага на втулке. Основа: Целлюлоза. Слойность: 1 слой. Метраж: 200 м. Рулон: 18 см Ø.Вес: 500 грамм. Цвет: белый. Втулка: 60 мм Ø. Перфорации: нет. Полотно бумаги без сквозных отверстий.</t>
  </si>
  <si>
    <t>Туалетная бумага на втулке. Состав: 100% целлюлоза. Слойность: 3 слоя.  Ароматизация: нет. Перфорация: есть.</t>
  </si>
  <si>
    <t>Утюжок макси</t>
  </si>
  <si>
    <t>Длина: 13 см. Материал: полипропилен</t>
  </si>
  <si>
    <t xml:space="preserve">Шампунь-кондиционер </t>
  </si>
  <si>
    <t>Шампунь-кондиционер для волос.</t>
  </si>
  <si>
    <t>Шампунь-кондиционер Премиум-класс</t>
  </si>
  <si>
    <t>Шампунь-кондиционер для волос. Премиум-класс.</t>
  </si>
  <si>
    <t>Мыло-гель</t>
  </si>
  <si>
    <t>Tork Premium 0,475 л</t>
  </si>
  <si>
    <t>Бальзам для волос</t>
  </si>
  <si>
    <t>Бальзам для волос Премиум класса.</t>
  </si>
  <si>
    <t>1 л</t>
  </si>
  <si>
    <t xml:space="preserve">Перчатки резиновые </t>
  </si>
  <si>
    <t>"Контракт"</t>
  </si>
  <si>
    <t>235 листов в упаковке</t>
  </si>
  <si>
    <t>100 листов в упаковке</t>
  </si>
  <si>
    <t>Салфетка 35,5*35 см Бриз</t>
  </si>
  <si>
    <t>0,25 л</t>
  </si>
  <si>
    <t xml:space="preserve">Стакан картонный </t>
  </si>
  <si>
    <t>Туалетная бумага на втулке. Основа: Целлюлоза. Слойность: 2 слой. Метраж: 200 м. Рулон: 18 см Ø.Вес: 440 грамм. Перфорации: да. Полотно бумаги без сквозных отверстий.</t>
  </si>
  <si>
    <t>Батарейки</t>
  </si>
  <si>
    <t>R20</t>
  </si>
  <si>
    <t xml:space="preserve">Ватные диски </t>
  </si>
  <si>
    <t>Вид: обычный. Упаковка: пакет. Состав: натуральный гипоаллергенный хлопк.</t>
  </si>
  <si>
    <t>Вешалка-плечики</t>
  </si>
  <si>
    <t>Пластик, р. 40-44 и 50-54.</t>
  </si>
  <si>
    <t xml:space="preserve">Губка для посуды </t>
  </si>
  <si>
    <t>Губка абразивная(зеленая) 20мм</t>
  </si>
  <si>
    <r>
      <t xml:space="preserve">Прямоугольная абразивная накладка (пэд) </t>
    </r>
    <r>
      <rPr>
        <b/>
        <sz val="11"/>
        <color rgb="FF4C4C4C"/>
        <rFont val="&amp;quot"/>
      </rPr>
      <t>Euromop</t>
    </r>
    <r>
      <rPr>
        <sz val="11"/>
        <color rgb="FF4C4C4C"/>
        <rFont val="Arial"/>
        <family val="2"/>
        <charset val="204"/>
      </rPr>
      <t xml:space="preserve"> для использования с держателями арт. 7150010.15 или 7150011.15 зеленого цвета.</t>
    </r>
  </si>
  <si>
    <t xml:space="preserve">Губка абразивная Виледа 9,5*7 см </t>
  </si>
  <si>
    <r>
      <t xml:space="preserve">Губка абразивная Виледа 7*15 см </t>
    </r>
    <r>
      <rPr>
        <sz val="8"/>
        <rFont val="Arial"/>
        <family val="2"/>
        <charset val="204"/>
      </rPr>
      <t>абраз</t>
    </r>
  </si>
  <si>
    <t>Ерш для туалета</t>
  </si>
  <si>
    <t>компл</t>
  </si>
  <si>
    <t>Туалетный ёрш в подставке. Материал: полистирол, пластмасса</t>
  </si>
  <si>
    <t>Зубной набор</t>
  </si>
  <si>
    <t xml:space="preserve">зубная щетка 18см, зубная паста в тюбике 6гр, упаковка флоу-пак </t>
  </si>
  <si>
    <t>1 уп</t>
  </si>
  <si>
    <t>1 компл</t>
  </si>
  <si>
    <t>крем для рук</t>
  </si>
  <si>
    <t>75 мл, смягчающий, увлажняющий</t>
  </si>
  <si>
    <t>Набор ватных шариков</t>
  </si>
  <si>
    <t xml:space="preserve">Набор для бритья </t>
  </si>
  <si>
    <t>Бритва с двумя лезвиями, крем для бритья 10 гр, упаковка флоу-пак.</t>
  </si>
  <si>
    <t>Рожок для обуви</t>
  </si>
  <si>
    <t>Длина 60 см. Материалы: пластик, поликарбонат, синтетический каучук.</t>
  </si>
  <si>
    <t>Салфетка бумажная</t>
  </si>
  <si>
    <t xml:space="preserve"> Основа: Целлюлоза. Слойность: 1 слой. Кол-во в упаковке - 100 шт. Цвет - белый.</t>
  </si>
  <si>
    <t>180 м</t>
  </si>
  <si>
    <t>Туалетная бумага на втулке. Основа: Целлюлоза. Слойность: 1 слой. Метраж: 180 м. Рулон: 18 см Ø.Вес: 500 грамм. Цвет: белый. Втулка: 60 мм Ø. Перфорации: нет. Полотно бумаги без сквозных отверстий.</t>
  </si>
  <si>
    <t>20 м</t>
  </si>
  <si>
    <t>Закупаемый объем 2022</t>
  </si>
  <si>
    <t>Распылитель  ручной</t>
  </si>
  <si>
    <t>Пластик, 0,5 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</si>
</sst>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\ _₽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8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4C4C4C"/>
      <name val="Arial"/>
      <family val="2"/>
      <charset val="204"/>
    </font>
    <font>
      <b/>
      <sz val="11"/>
      <color rgb="FF4C4C4C"/>
      <name val="&amp;quot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/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/>
    <xf numFmtId="0" fontId="0" fillId="0" borderId="1" xfId="0" applyFill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applyFill="1" applyBorder="1" applyAlignment="1">
      <alignment horizontal="left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Border="1"/>
    <xf numFmtId="165" fontId="0" fillId="0" borderId="1" xfId="0" applyNumberFormat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5" fontId="2" fillId="0" borderId="1" xfId="0" applyNumberFormat="1" applyFont="1" applyFill="1" applyBorder="1" applyAlignment="1">
      <alignment horizontal="right"/>
    </xf>
    <xf numFmtId="165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3"/>
  <sheetViews>
    <sheetView tabSelected="1" workbookViewId="0">
      <selection activeCell="D62" sqref="D62"/>
    </sheetView>
  </sheetViews>
  <sheetFormatPr defaultRowHeight="15"/>
  <cols>
    <col min="1" max="1" width="50.42578125" style="11" customWidth="1"/>
    <col min="2" max="2" width="11.28515625" customWidth="1"/>
    <col min="3" max="3" width="11.85546875" customWidth="1"/>
    <col min="4" max="4" width="55.42578125" style="11" customWidth="1"/>
    <col min="5" max="5" width="16.7109375" style="25" customWidth="1"/>
  </cols>
  <sheetData>
    <row r="1" spans="1:5" s="2" customFormat="1" ht="55.5" customHeight="1">
      <c r="A1" s="1" t="s">
        <v>0</v>
      </c>
      <c r="B1" s="1" t="s">
        <v>1</v>
      </c>
      <c r="C1" s="1" t="s">
        <v>2</v>
      </c>
      <c r="D1" s="1" t="s">
        <v>3</v>
      </c>
      <c r="E1" s="20" t="s">
        <v>120</v>
      </c>
    </row>
    <row r="2" spans="1:5" s="2" customFormat="1" ht="15.75" customHeight="1">
      <c r="A2" s="3" t="s">
        <v>79</v>
      </c>
      <c r="B2" s="4" t="s">
        <v>9</v>
      </c>
      <c r="C2" s="4" t="s">
        <v>81</v>
      </c>
      <c r="D2" s="4" t="s">
        <v>80</v>
      </c>
      <c r="E2" s="21">
        <v>55</v>
      </c>
    </row>
    <row r="3" spans="1:5" s="2" customFormat="1" ht="15.75" customHeight="1">
      <c r="A3" s="3" t="s">
        <v>90</v>
      </c>
      <c r="B3" s="4" t="s">
        <v>17</v>
      </c>
      <c r="C3" s="4" t="s">
        <v>18</v>
      </c>
      <c r="D3" s="4" t="s">
        <v>91</v>
      </c>
      <c r="E3" s="21">
        <v>480</v>
      </c>
    </row>
    <row r="4" spans="1:5">
      <c r="A4" s="3" t="s">
        <v>4</v>
      </c>
      <c r="B4" s="4" t="s">
        <v>5</v>
      </c>
      <c r="C4" s="4" t="s">
        <v>6</v>
      </c>
      <c r="D4" s="3" t="s">
        <v>7</v>
      </c>
      <c r="E4" s="22">
        <v>365000</v>
      </c>
    </row>
    <row r="5" spans="1:5">
      <c r="A5" s="3" t="s">
        <v>121</v>
      </c>
      <c r="B5" s="4" t="s">
        <v>17</v>
      </c>
      <c r="C5" s="4" t="s">
        <v>18</v>
      </c>
      <c r="D5" s="3" t="s">
        <v>122</v>
      </c>
      <c r="E5" s="22">
        <v>340</v>
      </c>
    </row>
    <row r="6" spans="1:5" ht="30">
      <c r="A6" s="3" t="s">
        <v>92</v>
      </c>
      <c r="B6" s="6" t="s">
        <v>9</v>
      </c>
      <c r="C6" s="6" t="s">
        <v>10</v>
      </c>
      <c r="D6" s="7" t="s">
        <v>93</v>
      </c>
      <c r="E6" s="22">
        <v>280</v>
      </c>
    </row>
    <row r="7" spans="1:5" s="8" customFormat="1" ht="30">
      <c r="A7" s="5" t="s">
        <v>8</v>
      </c>
      <c r="B7" s="6" t="s">
        <v>9</v>
      </c>
      <c r="C7" s="6" t="s">
        <v>10</v>
      </c>
      <c r="D7" s="7" t="s">
        <v>11</v>
      </c>
      <c r="E7" s="23">
        <v>1500</v>
      </c>
    </row>
    <row r="8" spans="1:5" s="8" customFormat="1">
      <c r="A8" s="5" t="s">
        <v>94</v>
      </c>
      <c r="B8" s="6" t="s">
        <v>17</v>
      </c>
      <c r="C8" s="6" t="s">
        <v>18</v>
      </c>
      <c r="D8" s="7" t="s">
        <v>95</v>
      </c>
      <c r="E8" s="23">
        <v>2707</v>
      </c>
    </row>
    <row r="9" spans="1:5">
      <c r="A9" s="3" t="s">
        <v>12</v>
      </c>
      <c r="B9" s="4" t="s">
        <v>9</v>
      </c>
      <c r="C9" s="4" t="s">
        <v>13</v>
      </c>
      <c r="D9" s="3" t="s">
        <v>14</v>
      </c>
      <c r="E9" s="22">
        <f>460/5</f>
        <v>92</v>
      </c>
    </row>
    <row r="10" spans="1:5" s="8" customFormat="1">
      <c r="A10" s="7" t="s">
        <v>15</v>
      </c>
      <c r="B10" s="6" t="s">
        <v>9</v>
      </c>
      <c r="C10" s="6" t="s">
        <v>13</v>
      </c>
      <c r="D10" s="7" t="s">
        <v>16</v>
      </c>
      <c r="E10" s="23">
        <v>177</v>
      </c>
    </row>
    <row r="11" spans="1:5" s="8" customFormat="1" ht="45">
      <c r="A11" s="7" t="s">
        <v>96</v>
      </c>
      <c r="B11" s="6" t="s">
        <v>17</v>
      </c>
      <c r="C11" s="6" t="s">
        <v>18</v>
      </c>
      <c r="D11" s="7" t="s">
        <v>21</v>
      </c>
      <c r="E11" s="23">
        <v>894</v>
      </c>
    </row>
    <row r="12" spans="1:5" ht="45">
      <c r="A12" s="5" t="s">
        <v>99</v>
      </c>
      <c r="B12" s="4" t="s">
        <v>17</v>
      </c>
      <c r="C12" s="4" t="s">
        <v>18</v>
      </c>
      <c r="D12" s="3" t="s">
        <v>19</v>
      </c>
      <c r="E12" s="22">
        <v>30</v>
      </c>
    </row>
    <row r="13" spans="1:5" ht="45">
      <c r="A13" s="9" t="s">
        <v>100</v>
      </c>
      <c r="B13" s="4" t="s">
        <v>17</v>
      </c>
      <c r="C13" s="4" t="s">
        <v>18</v>
      </c>
      <c r="D13" s="10" t="s">
        <v>19</v>
      </c>
      <c r="E13" s="22">
        <v>35</v>
      </c>
    </row>
    <row r="14" spans="1:5" ht="44.25">
      <c r="A14" s="3" t="s">
        <v>97</v>
      </c>
      <c r="B14" s="4" t="s">
        <v>9</v>
      </c>
      <c r="C14" s="4" t="s">
        <v>20</v>
      </c>
      <c r="D14" s="10" t="s">
        <v>98</v>
      </c>
      <c r="E14" s="22">
        <v>16</v>
      </c>
    </row>
    <row r="15" spans="1:5" ht="30">
      <c r="A15" s="3" t="s">
        <v>101</v>
      </c>
      <c r="B15" s="4" t="s">
        <v>102</v>
      </c>
      <c r="C15" s="4" t="s">
        <v>107</v>
      </c>
      <c r="D15" s="10" t="s">
        <v>103</v>
      </c>
      <c r="E15" s="22">
        <v>90</v>
      </c>
    </row>
    <row r="16" spans="1:5" s="8" customFormat="1" ht="30">
      <c r="A16" s="7" t="s">
        <v>104</v>
      </c>
      <c r="B16" s="6" t="s">
        <v>102</v>
      </c>
      <c r="C16" s="6" t="s">
        <v>106</v>
      </c>
      <c r="D16" s="16" t="s">
        <v>105</v>
      </c>
      <c r="E16" s="23">
        <v>3400</v>
      </c>
    </row>
    <row r="17" spans="1:5" s="8" customFormat="1">
      <c r="A17" s="7" t="s">
        <v>108</v>
      </c>
      <c r="B17" s="6" t="s">
        <v>17</v>
      </c>
      <c r="C17" s="6" t="s">
        <v>18</v>
      </c>
      <c r="D17" s="16" t="s">
        <v>109</v>
      </c>
      <c r="E17" s="23">
        <v>244</v>
      </c>
    </row>
    <row r="18" spans="1:5">
      <c r="A18" s="3" t="s">
        <v>23</v>
      </c>
      <c r="B18" s="4" t="s">
        <v>9</v>
      </c>
      <c r="C18" s="4" t="s">
        <v>13</v>
      </c>
      <c r="D18" s="3" t="s">
        <v>14</v>
      </c>
      <c r="E18" s="22">
        <v>769</v>
      </c>
    </row>
    <row r="19" spans="1:5" ht="30">
      <c r="A19" s="3" t="s">
        <v>25</v>
      </c>
      <c r="B19" s="4" t="s">
        <v>17</v>
      </c>
      <c r="C19" s="4" t="s">
        <v>18</v>
      </c>
      <c r="D19" s="3" t="s">
        <v>24</v>
      </c>
      <c r="E19" s="22">
        <v>44</v>
      </c>
    </row>
    <row r="20" spans="1:5">
      <c r="A20" s="3" t="s">
        <v>26</v>
      </c>
      <c r="B20" s="4" t="s">
        <v>17</v>
      </c>
      <c r="C20" s="4" t="s">
        <v>27</v>
      </c>
      <c r="D20" s="3" t="s">
        <v>28</v>
      </c>
      <c r="E20" s="22">
        <v>70</v>
      </c>
    </row>
    <row r="21" spans="1:5">
      <c r="A21" s="3" t="s">
        <v>77</v>
      </c>
      <c r="B21" s="4" t="s">
        <v>17</v>
      </c>
      <c r="C21" s="4">
        <v>1</v>
      </c>
      <c r="D21" s="3" t="s">
        <v>78</v>
      </c>
      <c r="E21" s="22">
        <v>51</v>
      </c>
    </row>
    <row r="22" spans="1:5" ht="30">
      <c r="A22" s="3" t="s">
        <v>110</v>
      </c>
      <c r="B22" s="4" t="s">
        <v>9</v>
      </c>
      <c r="C22" s="4" t="s">
        <v>22</v>
      </c>
      <c r="D22" s="7" t="s">
        <v>93</v>
      </c>
      <c r="E22" s="22">
        <v>50</v>
      </c>
    </row>
    <row r="23" spans="1:5" s="8" customFormat="1" ht="32.25" customHeight="1">
      <c r="A23" s="7" t="s">
        <v>111</v>
      </c>
      <c r="B23" s="4" t="s">
        <v>102</v>
      </c>
      <c r="C23" s="4" t="s">
        <v>107</v>
      </c>
      <c r="D23" s="12" t="s">
        <v>112</v>
      </c>
      <c r="E23" s="23">
        <v>950</v>
      </c>
    </row>
    <row r="24" spans="1:5" s="8" customFormat="1" ht="32.25" customHeight="1">
      <c r="A24" s="7" t="s">
        <v>29</v>
      </c>
      <c r="B24" s="4" t="s">
        <v>17</v>
      </c>
      <c r="C24" s="4" t="s">
        <v>30</v>
      </c>
      <c r="D24" s="12" t="s">
        <v>31</v>
      </c>
      <c r="E24" s="23">
        <v>207</v>
      </c>
    </row>
    <row r="25" spans="1:5" ht="26.25">
      <c r="A25" s="3" t="s">
        <v>32</v>
      </c>
      <c r="B25" s="4" t="s">
        <v>17</v>
      </c>
      <c r="C25" s="4" t="s">
        <v>33</v>
      </c>
      <c r="D25" s="12" t="s">
        <v>31</v>
      </c>
      <c r="E25" s="22">
        <v>407</v>
      </c>
    </row>
    <row r="26" spans="1:5">
      <c r="A26" s="3" t="s">
        <v>34</v>
      </c>
      <c r="B26" s="4" t="s">
        <v>17</v>
      </c>
      <c r="C26" s="4" t="s">
        <v>10</v>
      </c>
      <c r="D26" s="10" t="s">
        <v>35</v>
      </c>
      <c r="E26" s="22">
        <v>325500</v>
      </c>
    </row>
    <row r="27" spans="1:5" s="15" customFormat="1">
      <c r="A27" s="3" t="s">
        <v>36</v>
      </c>
      <c r="B27" s="4" t="s">
        <v>17</v>
      </c>
      <c r="C27" s="4" t="s">
        <v>18</v>
      </c>
      <c r="D27" s="10" t="s">
        <v>37</v>
      </c>
      <c r="E27" s="22">
        <v>18330</v>
      </c>
    </row>
    <row r="28" spans="1:5">
      <c r="A28" s="5" t="s">
        <v>36</v>
      </c>
      <c r="B28" s="13" t="s">
        <v>17</v>
      </c>
      <c r="C28" s="13" t="s">
        <v>18</v>
      </c>
      <c r="D28" s="14" t="s">
        <v>38</v>
      </c>
      <c r="E28" s="24">
        <v>600</v>
      </c>
    </row>
    <row r="29" spans="1:5" s="8" customFormat="1">
      <c r="A29" s="3" t="s">
        <v>39</v>
      </c>
      <c r="B29" s="4" t="s">
        <v>17</v>
      </c>
      <c r="C29" s="4" t="s">
        <v>18</v>
      </c>
      <c r="D29" s="10" t="s">
        <v>40</v>
      </c>
      <c r="E29" s="22">
        <v>16600</v>
      </c>
    </row>
    <row r="30" spans="1:5">
      <c r="A30" s="5" t="s">
        <v>39</v>
      </c>
      <c r="B30" s="6" t="s">
        <v>17</v>
      </c>
      <c r="C30" s="6" t="s">
        <v>18</v>
      </c>
      <c r="D30" s="16" t="s">
        <v>41</v>
      </c>
      <c r="E30" s="23">
        <v>5300</v>
      </c>
    </row>
    <row r="31" spans="1:5">
      <c r="A31" s="17" t="s">
        <v>42</v>
      </c>
      <c r="B31" s="4" t="s">
        <v>17</v>
      </c>
      <c r="C31" s="4" t="s">
        <v>18</v>
      </c>
      <c r="D31" s="10" t="s">
        <v>43</v>
      </c>
      <c r="E31" s="22">
        <v>94930</v>
      </c>
    </row>
    <row r="32" spans="1:5">
      <c r="A32" s="3" t="s">
        <v>44</v>
      </c>
      <c r="B32" s="4" t="s">
        <v>17</v>
      </c>
      <c r="C32" s="4" t="s">
        <v>18</v>
      </c>
      <c r="D32" s="10" t="s">
        <v>43</v>
      </c>
      <c r="E32" s="22">
        <v>248200</v>
      </c>
    </row>
    <row r="33" spans="1:5" s="8" customFormat="1">
      <c r="A33" s="3" t="s">
        <v>82</v>
      </c>
      <c r="B33" s="4" t="s">
        <v>5</v>
      </c>
      <c r="C33" s="4" t="s">
        <v>6</v>
      </c>
      <c r="D33" s="7" t="s">
        <v>83</v>
      </c>
      <c r="E33" s="22">
        <v>648</v>
      </c>
    </row>
    <row r="34" spans="1:5" s="8" customFormat="1">
      <c r="A34" s="5" t="s">
        <v>45</v>
      </c>
      <c r="B34" s="6" t="s">
        <v>9</v>
      </c>
      <c r="C34" s="6" t="s">
        <v>46</v>
      </c>
      <c r="D34" s="7" t="s">
        <v>84</v>
      </c>
      <c r="E34" s="23">
        <v>624</v>
      </c>
    </row>
    <row r="35" spans="1:5">
      <c r="A35" s="5" t="s">
        <v>47</v>
      </c>
      <c r="B35" s="13" t="s">
        <v>9</v>
      </c>
      <c r="C35" s="13" t="s">
        <v>10</v>
      </c>
      <c r="D35" s="7" t="s">
        <v>85</v>
      </c>
      <c r="E35" s="23">
        <v>1915</v>
      </c>
    </row>
    <row r="36" spans="1:5">
      <c r="A36" s="5" t="s">
        <v>48</v>
      </c>
      <c r="B36" s="13" t="s">
        <v>9</v>
      </c>
      <c r="C36" s="13" t="s">
        <v>49</v>
      </c>
      <c r="D36" s="7" t="s">
        <v>50</v>
      </c>
      <c r="E36" s="23">
        <v>8790</v>
      </c>
    </row>
    <row r="37" spans="1:5" ht="31.5" customHeight="1">
      <c r="A37" s="3" t="s">
        <v>51</v>
      </c>
      <c r="B37" s="4" t="s">
        <v>52</v>
      </c>
      <c r="C37" s="4" t="s">
        <v>53</v>
      </c>
      <c r="D37" s="3" t="s">
        <v>54</v>
      </c>
      <c r="E37" s="22">
        <v>126</v>
      </c>
    </row>
    <row r="38" spans="1:5" ht="16.5" customHeight="1">
      <c r="A38" s="3" t="s">
        <v>55</v>
      </c>
      <c r="B38" s="4" t="s">
        <v>52</v>
      </c>
      <c r="C38" s="4" t="s">
        <v>56</v>
      </c>
      <c r="D38" s="3" t="s">
        <v>57</v>
      </c>
      <c r="E38" s="22">
        <v>1147</v>
      </c>
    </row>
    <row r="39" spans="1:5" ht="30">
      <c r="A39" s="3" t="s">
        <v>58</v>
      </c>
      <c r="B39" s="4" t="s">
        <v>17</v>
      </c>
      <c r="C39" s="4" t="s">
        <v>81</v>
      </c>
      <c r="D39" s="3" t="s">
        <v>59</v>
      </c>
      <c r="E39" s="22">
        <v>300</v>
      </c>
    </row>
    <row r="40" spans="1:5" ht="30">
      <c r="A40" s="3" t="s">
        <v>113</v>
      </c>
      <c r="B40" s="4" t="s">
        <v>17</v>
      </c>
      <c r="C40" s="4" t="s">
        <v>18</v>
      </c>
      <c r="D40" s="3" t="s">
        <v>114</v>
      </c>
      <c r="E40" s="22">
        <v>1208</v>
      </c>
    </row>
    <row r="41" spans="1:5" ht="30">
      <c r="A41" s="3" t="s">
        <v>86</v>
      </c>
      <c r="B41" s="4" t="s">
        <v>17</v>
      </c>
      <c r="C41" s="4" t="s">
        <v>18</v>
      </c>
      <c r="D41" s="3" t="s">
        <v>60</v>
      </c>
      <c r="E41" s="22">
        <v>769</v>
      </c>
    </row>
    <row r="42" spans="1:5">
      <c r="A42" s="3" t="s">
        <v>61</v>
      </c>
      <c r="B42" s="4" t="s">
        <v>9</v>
      </c>
      <c r="C42" s="4" t="s">
        <v>22</v>
      </c>
      <c r="D42" s="3" t="s">
        <v>62</v>
      </c>
      <c r="E42" s="22">
        <v>68</v>
      </c>
    </row>
    <row r="43" spans="1:5" s="8" customFormat="1" ht="30">
      <c r="A43" s="3" t="s">
        <v>115</v>
      </c>
      <c r="B43" s="4" t="s">
        <v>9</v>
      </c>
      <c r="C43" s="4" t="s">
        <v>18</v>
      </c>
      <c r="D43" s="3" t="s">
        <v>116</v>
      </c>
      <c r="E43" s="22">
        <v>942</v>
      </c>
    </row>
    <row r="44" spans="1:5">
      <c r="A44" s="7" t="s">
        <v>63</v>
      </c>
      <c r="B44" s="6" t="s">
        <v>9</v>
      </c>
      <c r="C44" s="6" t="s">
        <v>10</v>
      </c>
      <c r="D44" s="7" t="s">
        <v>64</v>
      </c>
      <c r="E44" s="23">
        <v>2108</v>
      </c>
    </row>
    <row r="45" spans="1:5">
      <c r="A45" s="10" t="s">
        <v>65</v>
      </c>
      <c r="B45" s="4" t="s">
        <v>17</v>
      </c>
      <c r="C45" s="4" t="s">
        <v>18</v>
      </c>
      <c r="D45" s="10" t="s">
        <v>66</v>
      </c>
      <c r="E45" s="22">
        <v>1100</v>
      </c>
    </row>
    <row r="46" spans="1:5">
      <c r="A46" s="10" t="s">
        <v>88</v>
      </c>
      <c r="B46" s="4" t="s">
        <v>17</v>
      </c>
      <c r="C46" s="4" t="s">
        <v>18</v>
      </c>
      <c r="D46" s="10" t="s">
        <v>87</v>
      </c>
      <c r="E46" s="22">
        <v>15100</v>
      </c>
    </row>
    <row r="47" spans="1:5" s="8" customFormat="1" ht="60">
      <c r="A47" s="14" t="s">
        <v>67</v>
      </c>
      <c r="B47" s="18" t="s">
        <v>17</v>
      </c>
      <c r="C47" s="18" t="s">
        <v>117</v>
      </c>
      <c r="D47" s="7" t="s">
        <v>118</v>
      </c>
      <c r="E47" s="22">
        <v>9650</v>
      </c>
    </row>
    <row r="48" spans="1:5" s="8" customFormat="1" ht="60">
      <c r="A48" s="14" t="s">
        <v>67</v>
      </c>
      <c r="B48" s="18" t="s">
        <v>17</v>
      </c>
      <c r="C48" s="18" t="s">
        <v>68</v>
      </c>
      <c r="D48" s="7" t="s">
        <v>69</v>
      </c>
      <c r="E48" s="22">
        <v>7510</v>
      </c>
    </row>
    <row r="49" spans="1:5" ht="60">
      <c r="A49" s="14" t="s">
        <v>67</v>
      </c>
      <c r="B49" s="19" t="s">
        <v>17</v>
      </c>
      <c r="C49" s="19" t="s">
        <v>68</v>
      </c>
      <c r="D49" s="7" t="s">
        <v>89</v>
      </c>
      <c r="E49" s="23">
        <v>894</v>
      </c>
    </row>
    <row r="50" spans="1:5" ht="30">
      <c r="A50" s="9" t="s">
        <v>67</v>
      </c>
      <c r="B50" s="18" t="s">
        <v>17</v>
      </c>
      <c r="C50" s="18" t="s">
        <v>119</v>
      </c>
      <c r="D50" s="16" t="s">
        <v>70</v>
      </c>
      <c r="E50" s="22">
        <v>1895</v>
      </c>
    </row>
    <row r="51" spans="1:5">
      <c r="A51" s="10" t="s">
        <v>71</v>
      </c>
      <c r="B51" s="18" t="s">
        <v>17</v>
      </c>
      <c r="C51" s="18" t="s">
        <v>18</v>
      </c>
      <c r="D51" s="3" t="s">
        <v>72</v>
      </c>
      <c r="E51" s="22">
        <v>123</v>
      </c>
    </row>
    <row r="52" spans="1:5" s="8" customFormat="1">
      <c r="A52" s="10" t="s">
        <v>73</v>
      </c>
      <c r="B52" s="18" t="s">
        <v>9</v>
      </c>
      <c r="C52" s="18" t="s">
        <v>13</v>
      </c>
      <c r="D52" s="10" t="s">
        <v>74</v>
      </c>
      <c r="E52" s="22">
        <v>153</v>
      </c>
    </row>
    <row r="53" spans="1:5" s="8" customFormat="1">
      <c r="A53" s="10" t="s">
        <v>75</v>
      </c>
      <c r="B53" s="18" t="s">
        <v>9</v>
      </c>
      <c r="C53" s="18" t="s">
        <v>13</v>
      </c>
      <c r="D53" s="10" t="s">
        <v>76</v>
      </c>
      <c r="E53" s="22">
        <v>20</v>
      </c>
    </row>
  </sheetData>
  <autoFilter ref="A1:E1"/>
  <pageMargins left="0.70866141732283472" right="0.70866141732283472" top="0.15748031496062992" bottom="0.15748031496062992" header="0" footer="0"/>
  <pageSetup paperSize="9" scale="5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2022-05-12T08:21:03Z</dcterms:modified>
</cp:coreProperties>
</file>